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05" windowWidth="24435" windowHeight="128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X24" i="1"/>
  <c r="X25" s="1"/>
</calcChain>
</file>

<file path=xl/sharedStrings.xml><?xml version="1.0" encoding="utf-8"?>
<sst xmlns="http://schemas.openxmlformats.org/spreadsheetml/2006/main" count="62" uniqueCount="58">
  <si>
    <t>[Nome società]</t>
  </si>
  <si>
    <t>[Indirizzo]</t>
  </si>
  <si>
    <t>[CAP Città Provincia]</t>
  </si>
  <si>
    <t>[Telefono]</t>
  </si>
  <si>
    <t>[Cellulare]</t>
  </si>
  <si>
    <t>Targa Veicolo</t>
  </si>
  <si>
    <t>Uso Veicolo</t>
  </si>
  <si>
    <t>Conto proprio</t>
  </si>
  <si>
    <t>Conto terzi</t>
  </si>
  <si>
    <t>Specifico conto terzi</t>
  </si>
  <si>
    <t>Specifico conto proprio</t>
  </si>
  <si>
    <t>Tipo veicolo</t>
  </si>
  <si>
    <t>AUTOCARRO</t>
  </si>
  <si>
    <t>AUTOARTICOLATO</t>
  </si>
  <si>
    <t>AUTOTRENO</t>
  </si>
  <si>
    <t>FURGONE</t>
  </si>
  <si>
    <t>Trasporto ADR</t>
  </si>
  <si>
    <t>SI</t>
  </si>
  <si>
    <t>NO</t>
  </si>
  <si>
    <t>Valore Veicolo</t>
  </si>
  <si>
    <t>controllo data</t>
  </si>
  <si>
    <t>Decorrenza contratto</t>
  </si>
  <si>
    <t>[Mail]</t>
  </si>
  <si>
    <t>AUTOVETTURA</t>
  </si>
  <si>
    <t>Stato assicurativo</t>
  </si>
  <si>
    <t>Prima Immatricolazione</t>
  </si>
  <si>
    <t>Voltura PRA</t>
  </si>
  <si>
    <t>Gia' Assicurato</t>
  </si>
  <si>
    <t>Mancata Attestazione</t>
  </si>
  <si>
    <t>Noleggio senza cond.</t>
  </si>
  <si>
    <t>Noleggio con Cond.</t>
  </si>
  <si>
    <t>Peso a pieno carico</t>
  </si>
  <si>
    <t>Peso a pieno carico Q.li</t>
  </si>
  <si>
    <t>Forma Tariffaria</t>
  </si>
  <si>
    <t>Bonus malus</t>
  </si>
  <si>
    <t>Franchigia</t>
  </si>
  <si>
    <t>Presenza rimorchio</t>
  </si>
  <si>
    <t>Massimale RCA</t>
  </si>
  <si>
    <t>Minimo di legge</t>
  </si>
  <si>
    <t>Importo Franchigia</t>
  </si>
  <si>
    <t>Forma Tariffaria richiesta</t>
  </si>
  <si>
    <t>Massimale RCA Richiesto</t>
  </si>
  <si>
    <t>Rinuncia alla rivalsa</t>
  </si>
  <si>
    <t>Carico e scarico mezzi meccanici</t>
  </si>
  <si>
    <t>Incendio  furto / Veicolo</t>
  </si>
  <si>
    <t>Atti vandalici eventi atmosferici</t>
  </si>
  <si>
    <t>Garanzia Cristalli</t>
  </si>
  <si>
    <t>Assistenza stradale</t>
  </si>
  <si>
    <t>SEZIONE GARANZIE RCA</t>
  </si>
  <si>
    <t>SEZIONE GARANZIE VEICOLO E PERSONA</t>
  </si>
  <si>
    <t>Infortunio del conducente</t>
  </si>
  <si>
    <t>[Nome referente]</t>
  </si>
  <si>
    <t>[Partita Iva / C.F.]</t>
  </si>
  <si>
    <t>Data 1° Immatr. VEICOLO</t>
  </si>
  <si>
    <t>RISCHIO STATICO</t>
  </si>
  <si>
    <t xml:space="preserve">Importo Franchigia </t>
  </si>
  <si>
    <t>NESSUNA</t>
  </si>
  <si>
    <t xml:space="preserve">Richiesta quotazione RCA Veicoli Commerciali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</si>
</sst>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€&quot;\ #,##0.00"/>
    <numFmt numFmtId="169" formatCode="_-* #,##0_-;\-* #,##0_-;_-* &quot;-&quot;??_-;_-@_-"/>
  </numFmts>
  <fonts count="8">
    <font>
      <sz val="10"/>
      <color theme="1"/>
      <name val="Kartika"/>
      <family val="2"/>
    </font>
    <font>
      <sz val="10"/>
      <color theme="1"/>
      <name val="Kartik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20"/>
      <color indexed="2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0" xfId="0" applyFont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/>
    <xf numFmtId="49" fontId="4" fillId="0" borderId="0" xfId="0" applyNumberFormat="1" applyFont="1" applyBorder="1" applyAlignment="1">
      <alignment horizontal="left"/>
    </xf>
    <xf numFmtId="0" fontId="4" fillId="0" borderId="0" xfId="0" applyFont="1" applyAlignment="1">
      <alignment vertical="center"/>
    </xf>
    <xf numFmtId="169" fontId="4" fillId="0" borderId="0" xfId="1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64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169" fontId="4" fillId="0" borderId="1" xfId="1" applyNumberFormat="1" applyFont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69" fontId="4" fillId="2" borderId="1" xfId="1" applyNumberFormat="1" applyFont="1" applyFill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vertical="center"/>
      <protection locked="0"/>
    </xf>
    <xf numFmtId="49" fontId="4" fillId="0" borderId="4" xfId="0" applyNumberFormat="1" applyFont="1" applyBorder="1" applyAlignment="1" applyProtection="1">
      <alignment horizontal="left" vertical="center" wrapText="1"/>
      <protection locked="0"/>
    </xf>
    <xf numFmtId="164" fontId="4" fillId="0" borderId="4" xfId="0" applyNumberFormat="1" applyFont="1" applyBorder="1" applyAlignment="1" applyProtection="1">
      <alignment horizontal="left" vertical="center"/>
      <protection locked="0"/>
    </xf>
    <xf numFmtId="14" fontId="4" fillId="0" borderId="4" xfId="0" applyNumberFormat="1" applyFont="1" applyBorder="1" applyAlignment="1" applyProtection="1">
      <alignment vertical="center"/>
      <protection locked="0"/>
    </xf>
    <xf numFmtId="169" fontId="4" fillId="0" borderId="4" xfId="1" applyNumberFormat="1" applyFont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169" fontId="4" fillId="2" borderId="4" xfId="1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99FFCC"/>
      <color rgb="FF99FF99"/>
      <color rgb="FFFFFFCC"/>
      <color rgb="FFFFFF99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52"/>
  <sheetViews>
    <sheetView tabSelected="1" topLeftCell="C1" workbookViewId="0">
      <selection activeCell="C13" sqref="C13:D13"/>
    </sheetView>
  </sheetViews>
  <sheetFormatPr defaultRowHeight="12.75"/>
  <cols>
    <col min="1" max="1" width="12.5" style="3" customWidth="1"/>
    <col min="2" max="2" width="15.875" style="3" bestFit="1" customWidth="1"/>
    <col min="3" max="3" width="7.625" style="3" customWidth="1"/>
    <col min="4" max="4" width="4.5" style="3" customWidth="1"/>
    <col min="5" max="5" width="16.875" style="3" customWidth="1"/>
    <col min="6" max="6" width="13.125" style="3" bestFit="1" customWidth="1"/>
    <col min="7" max="7" width="8.375" style="3" customWidth="1"/>
    <col min="8" max="8" width="7.25" style="3" customWidth="1"/>
    <col min="9" max="9" width="9.125" style="3" bestFit="1" customWidth="1"/>
    <col min="10" max="10" width="7.5" style="3" bestFit="1" customWidth="1"/>
    <col min="11" max="11" width="9.375" style="3" customWidth="1"/>
    <col min="12" max="12" width="10" style="3" customWidth="1"/>
    <col min="13" max="13" width="9" style="3"/>
    <col min="14" max="14" width="12.375" style="3" customWidth="1"/>
    <col min="15" max="15" width="6.75" style="3" customWidth="1"/>
    <col min="16" max="16" width="8.25" style="3" customWidth="1"/>
    <col min="17" max="17" width="7.125" style="3" customWidth="1"/>
    <col min="18" max="18" width="9.125" style="3" customWidth="1"/>
    <col min="19" max="19" width="6.625" style="3" customWidth="1"/>
    <col min="20" max="20" width="8.25" style="3" customWidth="1"/>
    <col min="21" max="21" width="9" style="3"/>
    <col min="22" max="22" width="21.375" style="3" customWidth="1"/>
    <col min="23" max="23" width="0" style="3" hidden="1" customWidth="1"/>
    <col min="24" max="24" width="40.625" style="3" hidden="1" customWidth="1"/>
    <col min="25" max="25" width="0" style="3" hidden="1" customWidth="1"/>
    <col min="26" max="16384" width="9" style="3"/>
  </cols>
  <sheetData>
    <row r="1" spans="1:24" ht="27" thickBot="1">
      <c r="C1" s="24" t="s">
        <v>57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24" ht="23.25">
      <c r="C2" s="27" t="s">
        <v>0</v>
      </c>
      <c r="W2" s="5"/>
      <c r="X2" s="4" t="s">
        <v>6</v>
      </c>
    </row>
    <row r="3" spans="1:24">
      <c r="C3" s="51"/>
      <c r="X3" s="3" t="s">
        <v>7</v>
      </c>
    </row>
    <row r="4" spans="1:24">
      <c r="C4" s="28"/>
      <c r="E4" s="6"/>
      <c r="X4" s="3" t="s">
        <v>8</v>
      </c>
    </row>
    <row r="5" spans="1:24">
      <c r="C5" s="28" t="s">
        <v>1</v>
      </c>
      <c r="X5" s="3" t="s">
        <v>9</v>
      </c>
    </row>
    <row r="6" spans="1:24">
      <c r="C6" s="28" t="s">
        <v>2</v>
      </c>
      <c r="E6" s="6"/>
      <c r="X6" s="3" t="s">
        <v>10</v>
      </c>
    </row>
    <row r="7" spans="1:24">
      <c r="C7" s="28" t="s">
        <v>52</v>
      </c>
      <c r="E7" s="6"/>
      <c r="X7" s="3" t="s">
        <v>29</v>
      </c>
    </row>
    <row r="8" spans="1:24">
      <c r="C8" s="28" t="s">
        <v>22</v>
      </c>
      <c r="E8" s="7"/>
      <c r="X8" s="3" t="s">
        <v>30</v>
      </c>
    </row>
    <row r="9" spans="1:24">
      <c r="C9" s="28" t="s">
        <v>3</v>
      </c>
      <c r="E9" s="6"/>
    </row>
    <row r="10" spans="1:24">
      <c r="C10" s="28" t="s">
        <v>4</v>
      </c>
      <c r="E10" s="7"/>
      <c r="X10" s="3" t="s">
        <v>11</v>
      </c>
    </row>
    <row r="11" spans="1:24" ht="13.5" thickBot="1">
      <c r="C11" s="28" t="s">
        <v>51</v>
      </c>
      <c r="E11" s="6"/>
      <c r="X11" s="3" t="s">
        <v>12</v>
      </c>
    </row>
    <row r="12" spans="1:24" ht="15.75" customHeight="1" thickBot="1">
      <c r="L12" s="21" t="s">
        <v>48</v>
      </c>
      <c r="M12" s="22"/>
      <c r="N12" s="22"/>
      <c r="O12" s="22"/>
      <c r="P12" s="23"/>
      <c r="Q12" s="18" t="s">
        <v>49</v>
      </c>
      <c r="R12" s="19"/>
      <c r="S12" s="19"/>
      <c r="T12" s="19"/>
      <c r="U12" s="20"/>
      <c r="X12" s="3" t="s">
        <v>14</v>
      </c>
    </row>
    <row r="13" spans="1:24" s="8" customFormat="1" ht="51.75" thickBot="1">
      <c r="A13" s="1" t="s">
        <v>21</v>
      </c>
      <c r="B13" s="12" t="s">
        <v>24</v>
      </c>
      <c r="C13" s="13" t="s">
        <v>5</v>
      </c>
      <c r="D13" s="13"/>
      <c r="E13" s="2" t="s">
        <v>6</v>
      </c>
      <c r="F13" s="46" t="s">
        <v>11</v>
      </c>
      <c r="G13" s="14" t="s">
        <v>32</v>
      </c>
      <c r="H13" s="14" t="s">
        <v>36</v>
      </c>
      <c r="I13" s="12" t="s">
        <v>53</v>
      </c>
      <c r="J13" s="12" t="s">
        <v>16</v>
      </c>
      <c r="K13" s="12" t="s">
        <v>19</v>
      </c>
      <c r="L13" s="15" t="s">
        <v>40</v>
      </c>
      <c r="M13" s="15" t="s">
        <v>55</v>
      </c>
      <c r="N13" s="15" t="s">
        <v>41</v>
      </c>
      <c r="O13" s="15" t="s">
        <v>42</v>
      </c>
      <c r="P13" s="15" t="s">
        <v>43</v>
      </c>
      <c r="Q13" s="16" t="s">
        <v>44</v>
      </c>
      <c r="R13" s="16" t="s">
        <v>45</v>
      </c>
      <c r="S13" s="16" t="s">
        <v>46</v>
      </c>
      <c r="T13" s="17" t="s">
        <v>47</v>
      </c>
      <c r="U13" s="17" t="s">
        <v>50</v>
      </c>
      <c r="X13" s="8" t="s">
        <v>13</v>
      </c>
    </row>
    <row r="14" spans="1:24" s="8" customFormat="1">
      <c r="A14" s="29"/>
      <c r="B14" s="30"/>
      <c r="C14" s="31"/>
      <c r="D14" s="31"/>
      <c r="E14" s="32"/>
      <c r="F14" s="33"/>
      <c r="G14" s="33"/>
      <c r="H14" s="33"/>
      <c r="I14" s="34"/>
      <c r="J14" s="33"/>
      <c r="K14" s="35"/>
      <c r="L14" s="36"/>
      <c r="M14" s="36"/>
      <c r="N14" s="37"/>
      <c r="O14" s="49"/>
      <c r="P14" s="49"/>
      <c r="Q14" s="47"/>
      <c r="R14" s="47"/>
      <c r="S14" s="47"/>
      <c r="T14" s="47"/>
      <c r="U14" s="47"/>
      <c r="X14" s="8" t="s">
        <v>15</v>
      </c>
    </row>
    <row r="15" spans="1:24" s="8" customFormat="1">
      <c r="A15" s="38"/>
      <c r="B15" s="39"/>
      <c r="C15" s="40"/>
      <c r="D15" s="40"/>
      <c r="E15" s="41"/>
      <c r="F15" s="39"/>
      <c r="G15" s="39"/>
      <c r="H15" s="39"/>
      <c r="I15" s="42"/>
      <c r="J15" s="39"/>
      <c r="K15" s="43"/>
      <c r="L15" s="44"/>
      <c r="M15" s="44"/>
      <c r="N15" s="45"/>
      <c r="O15" s="50"/>
      <c r="P15" s="50"/>
      <c r="Q15" s="48"/>
      <c r="R15" s="48"/>
      <c r="S15" s="48"/>
      <c r="T15" s="48"/>
      <c r="U15" s="48"/>
      <c r="X15" s="8" t="s">
        <v>23</v>
      </c>
    </row>
    <row r="16" spans="1:24" s="8" customFormat="1">
      <c r="A16" s="38"/>
      <c r="B16" s="39"/>
      <c r="C16" s="40"/>
      <c r="D16" s="40"/>
      <c r="E16" s="41"/>
      <c r="F16" s="39"/>
      <c r="G16" s="39"/>
      <c r="H16" s="39"/>
      <c r="I16" s="42"/>
      <c r="J16" s="39"/>
      <c r="K16" s="43"/>
      <c r="L16" s="44"/>
      <c r="M16" s="44"/>
      <c r="N16" s="45"/>
      <c r="O16" s="50"/>
      <c r="P16" s="50"/>
      <c r="Q16" s="48"/>
      <c r="R16" s="48"/>
      <c r="S16" s="48"/>
      <c r="T16" s="48"/>
      <c r="U16" s="48"/>
      <c r="X16" s="8" t="s">
        <v>54</v>
      </c>
    </row>
    <row r="17" spans="1:24" s="8" customFormat="1">
      <c r="A17" s="38"/>
      <c r="B17" s="39"/>
      <c r="C17" s="40"/>
      <c r="D17" s="40"/>
      <c r="E17" s="41"/>
      <c r="F17" s="39"/>
      <c r="G17" s="39"/>
      <c r="H17" s="39"/>
      <c r="I17" s="42"/>
      <c r="J17" s="39"/>
      <c r="K17" s="43"/>
      <c r="L17" s="44"/>
      <c r="M17" s="44"/>
      <c r="N17" s="45"/>
      <c r="O17" s="50"/>
      <c r="P17" s="50"/>
      <c r="Q17" s="48"/>
      <c r="R17" s="48"/>
      <c r="S17" s="48"/>
      <c r="T17" s="48"/>
      <c r="U17" s="48"/>
    </row>
    <row r="18" spans="1:24" s="8" customFormat="1">
      <c r="A18" s="38"/>
      <c r="B18" s="39"/>
      <c r="C18" s="40"/>
      <c r="D18" s="40"/>
      <c r="E18" s="41"/>
      <c r="F18" s="39"/>
      <c r="G18" s="39"/>
      <c r="H18" s="39"/>
      <c r="I18" s="42"/>
      <c r="J18" s="39"/>
      <c r="K18" s="43"/>
      <c r="L18" s="44"/>
      <c r="M18" s="44"/>
      <c r="N18" s="45"/>
      <c r="O18" s="50"/>
      <c r="P18" s="50"/>
      <c r="Q18" s="48"/>
      <c r="R18" s="48"/>
      <c r="S18" s="48"/>
      <c r="T18" s="48"/>
      <c r="U18" s="48"/>
    </row>
    <row r="19" spans="1:24" s="8" customFormat="1">
      <c r="A19" s="38"/>
      <c r="B19" s="39"/>
      <c r="C19" s="40"/>
      <c r="D19" s="40"/>
      <c r="E19" s="41"/>
      <c r="F19" s="39"/>
      <c r="G19" s="39"/>
      <c r="H19" s="39"/>
      <c r="I19" s="42"/>
      <c r="J19" s="39"/>
      <c r="K19" s="43"/>
      <c r="L19" s="44"/>
      <c r="M19" s="44"/>
      <c r="N19" s="45"/>
      <c r="O19" s="50"/>
      <c r="P19" s="50"/>
      <c r="Q19" s="48"/>
      <c r="R19" s="48"/>
      <c r="S19" s="48"/>
      <c r="T19" s="48"/>
      <c r="U19" s="48"/>
      <c r="X19" s="8" t="s">
        <v>16</v>
      </c>
    </row>
    <row r="20" spans="1:24" s="8" customFormat="1">
      <c r="A20" s="38"/>
      <c r="B20" s="39"/>
      <c r="C20" s="40"/>
      <c r="D20" s="40"/>
      <c r="E20" s="41"/>
      <c r="F20" s="39"/>
      <c r="G20" s="39"/>
      <c r="H20" s="39"/>
      <c r="I20" s="42"/>
      <c r="J20" s="39"/>
      <c r="K20" s="43"/>
      <c r="L20" s="44"/>
      <c r="M20" s="44"/>
      <c r="N20" s="45"/>
      <c r="O20" s="50"/>
      <c r="P20" s="50"/>
      <c r="Q20" s="48"/>
      <c r="R20" s="48"/>
      <c r="S20" s="48"/>
      <c r="T20" s="48"/>
      <c r="U20" s="48"/>
      <c r="X20" s="8" t="s">
        <v>17</v>
      </c>
    </row>
    <row r="21" spans="1:24" s="8" customFormat="1">
      <c r="A21" s="38"/>
      <c r="B21" s="39"/>
      <c r="C21" s="40"/>
      <c r="D21" s="40"/>
      <c r="E21" s="41"/>
      <c r="F21" s="39"/>
      <c r="G21" s="39"/>
      <c r="H21" s="39"/>
      <c r="I21" s="42"/>
      <c r="J21" s="39"/>
      <c r="K21" s="43"/>
      <c r="L21" s="44"/>
      <c r="M21" s="44"/>
      <c r="N21" s="45"/>
      <c r="O21" s="50"/>
      <c r="P21" s="50"/>
      <c r="Q21" s="48"/>
      <c r="R21" s="48"/>
      <c r="S21" s="48"/>
      <c r="T21" s="48"/>
      <c r="U21" s="48"/>
      <c r="X21" s="8" t="s">
        <v>18</v>
      </c>
    </row>
    <row r="22" spans="1:24" s="8" customFormat="1">
      <c r="A22" s="38"/>
      <c r="B22" s="39"/>
      <c r="C22" s="40"/>
      <c r="D22" s="40"/>
      <c r="E22" s="41"/>
      <c r="F22" s="39"/>
      <c r="G22" s="39"/>
      <c r="H22" s="39"/>
      <c r="I22" s="42"/>
      <c r="J22" s="39"/>
      <c r="K22" s="43"/>
      <c r="L22" s="44"/>
      <c r="M22" s="44"/>
      <c r="N22" s="45"/>
      <c r="O22" s="50"/>
      <c r="P22" s="50"/>
      <c r="Q22" s="48"/>
      <c r="R22" s="48"/>
      <c r="S22" s="48"/>
      <c r="T22" s="48"/>
      <c r="U22" s="48"/>
    </row>
    <row r="23" spans="1:24" s="8" customFormat="1">
      <c r="A23" s="38"/>
      <c r="B23" s="39"/>
      <c r="C23" s="40"/>
      <c r="D23" s="40"/>
      <c r="E23" s="41"/>
      <c r="F23" s="39"/>
      <c r="G23" s="39"/>
      <c r="H23" s="39"/>
      <c r="I23" s="42"/>
      <c r="J23" s="39"/>
      <c r="K23" s="43"/>
      <c r="L23" s="44"/>
      <c r="M23" s="44"/>
      <c r="N23" s="45"/>
      <c r="O23" s="50"/>
      <c r="P23" s="50"/>
      <c r="Q23" s="48"/>
      <c r="R23" s="48"/>
      <c r="S23" s="48"/>
      <c r="T23" s="48"/>
      <c r="U23" s="48"/>
      <c r="X23" s="8" t="s">
        <v>20</v>
      </c>
    </row>
    <row r="24" spans="1:24" s="8" customFormat="1">
      <c r="A24" s="38"/>
      <c r="B24" s="39"/>
      <c r="C24" s="40"/>
      <c r="D24" s="40"/>
      <c r="E24" s="41"/>
      <c r="F24" s="39"/>
      <c r="G24" s="39"/>
      <c r="H24" s="39"/>
      <c r="I24" s="42"/>
      <c r="J24" s="39"/>
      <c r="K24" s="43"/>
      <c r="L24" s="44"/>
      <c r="M24" s="44"/>
      <c r="N24" s="45"/>
      <c r="O24" s="50"/>
      <c r="P24" s="50"/>
      <c r="Q24" s="48"/>
      <c r="R24" s="48"/>
      <c r="S24" s="48"/>
      <c r="T24" s="48"/>
      <c r="U24" s="48"/>
      <c r="X24" s="25">
        <f ca="1">TODAY()</f>
        <v>43915</v>
      </c>
    </row>
    <row r="25" spans="1:24" s="8" customFormat="1">
      <c r="A25" s="38"/>
      <c r="B25" s="39"/>
      <c r="C25" s="40"/>
      <c r="D25" s="40"/>
      <c r="E25" s="41"/>
      <c r="F25" s="39"/>
      <c r="G25" s="39"/>
      <c r="H25" s="39"/>
      <c r="I25" s="42"/>
      <c r="J25" s="39"/>
      <c r="K25" s="43"/>
      <c r="L25" s="44"/>
      <c r="M25" s="44"/>
      <c r="N25" s="45"/>
      <c r="O25" s="50"/>
      <c r="P25" s="50"/>
      <c r="Q25" s="48"/>
      <c r="R25" s="48"/>
      <c r="S25" s="48"/>
      <c r="T25" s="48"/>
      <c r="U25" s="48"/>
      <c r="X25" s="25">
        <f ca="1">X24+60</f>
        <v>43975</v>
      </c>
    </row>
    <row r="26" spans="1:24" s="8" customFormat="1">
      <c r="A26" s="38"/>
      <c r="B26" s="39"/>
      <c r="C26" s="40"/>
      <c r="D26" s="40"/>
      <c r="E26" s="41"/>
      <c r="F26" s="39"/>
      <c r="G26" s="39"/>
      <c r="H26" s="39"/>
      <c r="I26" s="42"/>
      <c r="J26" s="39"/>
      <c r="K26" s="43"/>
      <c r="L26" s="44"/>
      <c r="M26" s="44"/>
      <c r="N26" s="45"/>
      <c r="O26" s="50"/>
      <c r="P26" s="50"/>
      <c r="Q26" s="48"/>
      <c r="R26" s="48"/>
      <c r="S26" s="48"/>
      <c r="T26" s="48"/>
      <c r="U26" s="48"/>
    </row>
    <row r="27" spans="1:24">
      <c r="K27" s="9"/>
      <c r="N27" s="9"/>
      <c r="X27" s="26" t="s">
        <v>24</v>
      </c>
    </row>
    <row r="28" spans="1:24">
      <c r="X28" s="8" t="s">
        <v>25</v>
      </c>
    </row>
    <row r="29" spans="1:24">
      <c r="X29" s="8" t="s">
        <v>26</v>
      </c>
    </row>
    <row r="30" spans="1:24">
      <c r="X30" s="3" t="s">
        <v>27</v>
      </c>
    </row>
    <row r="31" spans="1:24">
      <c r="X31" s="3" t="s">
        <v>28</v>
      </c>
    </row>
    <row r="33" spans="24:24">
      <c r="X33" s="10" t="s">
        <v>31</v>
      </c>
    </row>
    <row r="34" spans="24:24">
      <c r="X34" s="3">
        <v>10</v>
      </c>
    </row>
    <row r="35" spans="24:24">
      <c r="X35" s="3">
        <v>440</v>
      </c>
    </row>
    <row r="37" spans="24:24">
      <c r="X37" s="3" t="s">
        <v>33</v>
      </c>
    </row>
    <row r="38" spans="24:24">
      <c r="X38" s="3" t="s">
        <v>34</v>
      </c>
    </row>
    <row r="39" spans="24:24">
      <c r="X39" s="3" t="s">
        <v>35</v>
      </c>
    </row>
    <row r="41" spans="24:24">
      <c r="X41" s="3" t="s">
        <v>37</v>
      </c>
    </row>
    <row r="42" spans="24:24">
      <c r="X42" s="3" t="s">
        <v>38</v>
      </c>
    </row>
    <row r="43" spans="24:24">
      <c r="X43" s="9">
        <v>10000000</v>
      </c>
    </row>
    <row r="44" spans="24:24">
      <c r="X44" s="9">
        <v>15000000</v>
      </c>
    </row>
    <row r="45" spans="24:24">
      <c r="X45" s="9">
        <v>25000000</v>
      </c>
    </row>
    <row r="46" spans="24:24">
      <c r="X46" s="9">
        <v>50000000</v>
      </c>
    </row>
    <row r="47" spans="24:24">
      <c r="X47" s="9"/>
    </row>
    <row r="48" spans="24:24">
      <c r="X48" s="11" t="s">
        <v>39</v>
      </c>
    </row>
    <row r="49" spans="24:24">
      <c r="X49" s="3" t="s">
        <v>56</v>
      </c>
    </row>
    <row r="50" spans="24:24">
      <c r="X50" s="9">
        <v>250</v>
      </c>
    </row>
    <row r="51" spans="24:24">
      <c r="X51" s="9">
        <v>500</v>
      </c>
    </row>
    <row r="52" spans="24:24">
      <c r="X52" s="9">
        <v>750</v>
      </c>
    </row>
  </sheetData>
  <mergeCells count="17">
    <mergeCell ref="C1:N1"/>
    <mergeCell ref="L12:P12"/>
    <mergeCell ref="Q12:U12"/>
    <mergeCell ref="C25:D25"/>
    <mergeCell ref="C26:D26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</mergeCells>
  <dataValidations count="11">
    <dataValidation type="date" allowBlank="1" showInputMessage="1" showErrorMessage="1" error="DATA SUPERIORE ALLA DATA ODIERNA" sqref="I14:I26">
      <formula1>29221</formula1>
      <formula2>X24</formula2>
    </dataValidation>
    <dataValidation type="whole" allowBlank="1" showInputMessage="1" showErrorMessage="1" error="IL PESO DEVE ESSERE COMPRESO TRA 10 E 440 QUINTALI" sqref="G14:G26">
      <formula1>X34</formula1>
      <formula2>X35</formula2>
    </dataValidation>
    <dataValidation type="list" allowBlank="1" showInputMessage="1" showErrorMessage="1" sqref="E14:E26">
      <formula1>$X$3:$X$8</formula1>
    </dataValidation>
    <dataValidation type="list" allowBlank="1" showInputMessage="1" showErrorMessage="1" sqref="F14:F26">
      <formula1>$X$11:$X$16</formula1>
    </dataValidation>
    <dataValidation type="list" allowBlank="1" showInputMessage="1" showErrorMessage="1" sqref="J14:J26 S14:U26 R14 O14:Q26">
      <formula1>$X$20:$X$21</formula1>
    </dataValidation>
    <dataValidation type="list" allowBlank="1" showInputMessage="1" showErrorMessage="1" error="IL PESO DEVE ESSERE COMPRESO TRA 10 E 440 QUINTALI" sqref="H14:H26">
      <formula1>$X$20:$X$21</formula1>
    </dataValidation>
    <dataValidation type="list" allowBlank="1" showInputMessage="1" showErrorMessage="1" sqref="N14:N26">
      <formula1>$X$42:$X$46</formula1>
    </dataValidation>
    <dataValidation type="list" allowBlank="1" showInputMessage="1" showErrorMessage="1" sqref="L14:L26">
      <formula1>$X$38:$X$39</formula1>
    </dataValidation>
    <dataValidation type="list" allowBlank="1" showInputMessage="1" showErrorMessage="1" error="LA DECORRENZA PUO' ESSERE COMPRESA TRA LA DATA ODIERNA FINO AD UN MASSIMO DI 60 GIORNI." sqref="B14:B26">
      <formula1>$X$28:$X$31</formula1>
    </dataValidation>
    <dataValidation operator="lessThanOrEqual" allowBlank="1" showInputMessage="1" showErrorMessage="1" error="LA DECORRENZA DEL CONTRATTO NON PUO' ESSERE RETROATTIVA ALLA DATA DI DOMANI" sqref="A14:A26"/>
    <dataValidation type="list" allowBlank="1" showInputMessage="1" showErrorMessage="1" sqref="M14:M26">
      <formula1>$X$49:$X$52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Utente01</dc:creator>
  <cp:lastModifiedBy>Utente01</cp:lastModifiedBy>
  <dcterms:created xsi:type="dcterms:W3CDTF">2020-03-24T17:12:17Z</dcterms:created>
  <dcterms:modified xsi:type="dcterms:W3CDTF">2020-03-25T11:43:24Z</dcterms:modified>
</cp:coreProperties>
</file>